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0AFF0760-0BA1-47EC-B9A1-C69032D0929F}"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<sst xmlns="http://schemas.openxmlformats.org/spreadsheetml/2006/main" count="842" uniqueCount="466">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</sst>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I10" sqref="I10:J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75" customHeight="1" x14ac:dyDescent="0.25">
      <c r="A10" s="93" t="s">
        <v>186</v>
      </c>
      <c r="B10" s="94"/>
      <c r="C10" s="86" t="str">
        <f>VLOOKUP(A10,'Vacantes TRE - Bloque 3'!A:F,2,0)</f>
        <v>G. Administración Judicial Electrónica</v>
      </c>
      <c r="D10" s="86"/>
      <c r="E10" s="86"/>
      <c r="F10" s="86"/>
      <c r="G10" s="86" t="str">
        <f>VLOOKUP(A10,'Vacantes TRE - Bloque 3'!1:1048576,3,0)</f>
        <v>Experto/a 3</v>
      </c>
      <c r="H10" s="86"/>
      <c r="I10" s="87" t="str">
        <f>VLOOKUP(A10,'Vacantes TRE - Bloque 3'!1:1048576,4,0)</f>
        <v>Analista/Desarrollador Java  Agenda Programada de Señalamientos (APS) 
Ministerio de Justicia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vP7nLvvseRKeKKYyaHxFQRPIQbUaDNc4jkUpYhEmrEUr34qbscFy1ixJkpljhltzpVku+v35DBuD6EkBd37vBQ==" saltValue="UZB0sjs4LA6nHqExc7Lbx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2023-11-24T10:42:32Z</dcterms:modified>
</cp:coreProperties>
</file>